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105" windowWidth="12675" windowHeight="10920"/>
  </bookViews>
  <sheets>
    <sheet name="Upload" sheetId="5" r:id="rId1"/>
    <sheet name="Format" sheetId="4" r:id="rId2"/>
    <sheet name="Validate" sheetId="6" r:id="rId3"/>
  </sheets>
  <definedNames>
    <definedName name="Authority">Format!$Q$2:$Q$9</definedName>
    <definedName name="Closure_Method">Format!$Y$2:$Y$15</definedName>
    <definedName name="EVAL_R">Format!$G$2:$G$3</definedName>
    <definedName name="Eval_RSC">Format!$D$2:$D$4</definedName>
    <definedName name="NWP_IDs">Format!$K$2:$K$51</definedName>
    <definedName name="Worktypes">Format!$AB$2:$AB$142</definedName>
    <definedName name="Y_N">Format!$N$2:$N$3</definedName>
  </definedNames>
  <calcPr calcId="125725"/>
</workbook>
</file>

<file path=xl/sharedStrings.xml><?xml version="1.0" encoding="utf-8"?>
<sst xmlns="http://schemas.openxmlformats.org/spreadsheetml/2006/main" count="627" uniqueCount="309">
  <si>
    <t>DD-Mon-YYYY</t>
  </si>
  <si>
    <t>4000 chars</t>
  </si>
  <si>
    <t xml:space="preserve">Begin Date </t>
  </si>
  <si>
    <t xml:space="preserve">Is this an after the fact permit? </t>
  </si>
  <si>
    <t>Is Any Portion of the Work Complete</t>
  </si>
  <si>
    <t xml:space="preserve">Is Compensatory Mitigation Required? </t>
  </si>
  <si>
    <t xml:space="preserve">Is the Mitigation Permittee Responsible? </t>
  </si>
  <si>
    <t xml:space="preserve">Critical Habitat Impacted? </t>
  </si>
  <si>
    <t xml:space="preserve">Permit Past Use? </t>
  </si>
  <si>
    <t xml:space="preserve">Closure Method </t>
  </si>
  <si>
    <t xml:space="preserve">Date Permit Expires </t>
  </si>
  <si>
    <t xml:space="preserve">End Date </t>
  </si>
  <si>
    <t xml:space="preserve">Date Decision Mailed </t>
  </si>
  <si>
    <t>Comments</t>
  </si>
  <si>
    <t>WRDA 214, Regulator Funded (Corps)</t>
  </si>
  <si>
    <t>Is this a Pre-Construction Notification?</t>
  </si>
  <si>
    <t>Waters_Name</t>
  </si>
  <si>
    <t>100 chars</t>
  </si>
  <si>
    <t>"Waters_Name" must contain unique values.</t>
  </si>
  <si>
    <t>"Waters_Name" must correspond to "Waters_Name" provided within the aquatic resource shapefiles.</t>
  </si>
  <si>
    <t>NO</t>
  </si>
  <si>
    <t>Verified Without Special Conditions</t>
  </si>
  <si>
    <t>NWP ID</t>
  </si>
  <si>
    <t>WorkType 1</t>
  </si>
  <si>
    <t>Section 404</t>
  </si>
  <si>
    <t>Project Description</t>
  </si>
  <si>
    <t>Permit_Authority</t>
  </si>
  <si>
    <t>Work Type 2</t>
  </si>
  <si>
    <t>Work Type 3</t>
  </si>
  <si>
    <t>CD Receipt of Fed Complete Application</t>
  </si>
  <si>
    <t>CD Determined Complete by PM</t>
  </si>
  <si>
    <t>EVALCKLST ESA Coordination</t>
  </si>
  <si>
    <t>EVALCKLST EFH Coordination</t>
  </si>
  <si>
    <t>EVALCKLST Historic Properties</t>
  </si>
  <si>
    <t>EVALCKLST CZM</t>
  </si>
  <si>
    <t>EVALCKLST WQC</t>
  </si>
  <si>
    <t>EVALCKLST Wild &amp; Scenic River</t>
  </si>
  <si>
    <t>EVALCKLST Tribal Consulation</t>
  </si>
  <si>
    <t>No Resources Present</t>
  </si>
  <si>
    <t>Resources Present/No Effect</t>
  </si>
  <si>
    <t>Resources Present/Consultation Required</t>
  </si>
  <si>
    <t>NWP 1</t>
  </si>
  <si>
    <t>NWP 2</t>
  </si>
  <si>
    <t>NWP 3</t>
  </si>
  <si>
    <t>NWP 4</t>
  </si>
  <si>
    <t>NWP 5</t>
  </si>
  <si>
    <t>NWP 6</t>
  </si>
  <si>
    <t>NWP 7</t>
  </si>
  <si>
    <t>NWP 8</t>
  </si>
  <si>
    <t>NWP 9</t>
  </si>
  <si>
    <t>NWP 10</t>
  </si>
  <si>
    <t>NWP 11</t>
  </si>
  <si>
    <t>NWP 12</t>
  </si>
  <si>
    <t>NWP 13</t>
  </si>
  <si>
    <t>NWP 14</t>
  </si>
  <si>
    <t>NWP 15</t>
  </si>
  <si>
    <t>NWP 16</t>
  </si>
  <si>
    <t>NWP 17</t>
  </si>
  <si>
    <t>NWP 18</t>
  </si>
  <si>
    <t>NWP 19</t>
  </si>
  <si>
    <t>NWP 20</t>
  </si>
  <si>
    <t>NWP 21</t>
  </si>
  <si>
    <t>NWP 22</t>
  </si>
  <si>
    <t>NWP 23</t>
  </si>
  <si>
    <t>NWP 24</t>
  </si>
  <si>
    <t>NWP 25</t>
  </si>
  <si>
    <t>NWP 26</t>
  </si>
  <si>
    <t>NWP 27</t>
  </si>
  <si>
    <t>NWP 28</t>
  </si>
  <si>
    <t>NWP 29</t>
  </si>
  <si>
    <t>NWP 30</t>
  </si>
  <si>
    <t>NWP 31</t>
  </si>
  <si>
    <t>NWP 32</t>
  </si>
  <si>
    <t>NWP 33</t>
  </si>
  <si>
    <t>NWP 34</t>
  </si>
  <si>
    <t>NWP 35</t>
  </si>
  <si>
    <t>NWP 36</t>
  </si>
  <si>
    <t>NWP 37</t>
  </si>
  <si>
    <t>NWP 38</t>
  </si>
  <si>
    <t>NWP 39</t>
  </si>
  <si>
    <t>NWP 40</t>
  </si>
  <si>
    <t>NWP 41</t>
  </si>
  <si>
    <t>NWP 42</t>
  </si>
  <si>
    <t>NWP 43</t>
  </si>
  <si>
    <t>NWP 44</t>
  </si>
  <si>
    <t>NWP 45</t>
  </si>
  <si>
    <t>NWP 46</t>
  </si>
  <si>
    <t>NWP 47</t>
  </si>
  <si>
    <t>NWP 48</t>
  </si>
  <si>
    <t>NWP 49</t>
  </si>
  <si>
    <t>NWP 50</t>
  </si>
  <si>
    <t>Section 10</t>
  </si>
  <si>
    <t>Section 10/103</t>
  </si>
  <si>
    <t>Section 10/404</t>
  </si>
  <si>
    <t>Section 10/404/103</t>
  </si>
  <si>
    <t>Section 103</t>
  </si>
  <si>
    <t>Section 404/103</t>
  </si>
  <si>
    <t>Section 9</t>
  </si>
  <si>
    <t>AGRICULTURE \ CONVERSION</t>
  </si>
  <si>
    <t xml:space="preserve">AGRICULTURE \ NON-EXEMPT </t>
  </si>
  <si>
    <t>AQUACULTURE \ FINFISH</t>
  </si>
  <si>
    <t>AQUACULTURE \ PLANTS</t>
  </si>
  <si>
    <t>AQUACULTURE \ SHELLFISH</t>
  </si>
  <si>
    <t>DEVELOPMENT \ ASSOCIATED INFRASTRUCTURE</t>
  </si>
  <si>
    <t>DEVELOPMENT \ COMMERCIAL</t>
  </si>
  <si>
    <t xml:space="preserve">DEVELOPMENT \ INDUSTRIAL </t>
  </si>
  <si>
    <t>DEVELOPMENT \ RECREATIONAL</t>
  </si>
  <si>
    <t>DEVELOPMENT \ RESIDENTIAL \ MULTI- FAMILY</t>
  </si>
  <si>
    <t>DEVELOPMENT \ RESIDENTIAL \ SINGLE FAMILY</t>
  </si>
  <si>
    <t>DREDGING \ BOAT SLIP</t>
  </si>
  <si>
    <t>DREDGING \ CHANNELIZATION</t>
  </si>
  <si>
    <t>DREDGING \ DISPOSAL</t>
  </si>
  <si>
    <t>DREDGING \ GENERAL</t>
  </si>
  <si>
    <t>DREDGING \ MAINTENANCE</t>
  </si>
  <si>
    <t>DREDGING \ NAVIGATION \ FEDERAL SPONSOR</t>
  </si>
  <si>
    <t>DREDGING \ NAVIGATION \ PRIVATE</t>
  </si>
  <si>
    <t>ENERGY GENERATION \ COAL</t>
  </si>
  <si>
    <t>ENERGY GENERATION \ COGEN</t>
  </si>
  <si>
    <t>ENERGY GENERATION \ GEOTHERMAL</t>
  </si>
  <si>
    <t xml:space="preserve">ENERGY GENERATION \ HYDROPOWER </t>
  </si>
  <si>
    <t>ENERGY GENERATION \ KINETIC</t>
  </si>
  <si>
    <t>ENERGY GENERATION \ NATURAL GAS</t>
  </si>
  <si>
    <t>ENERGY GENERATION \ NUCLEAR</t>
  </si>
  <si>
    <t>ENERGY GENERATION \ OIL</t>
  </si>
  <si>
    <t>ENERGY GENERATION \ SOLAR</t>
  </si>
  <si>
    <t xml:space="preserve">ENERGY GENERATION \ WIND </t>
  </si>
  <si>
    <t xml:space="preserve">MINING AND DRILLING \ DRILLING \ ACCESS </t>
  </si>
  <si>
    <t>MINING AND DRILLING \ DRILLING \ FACILITIES</t>
  </si>
  <si>
    <t>MINING AND DRILLING \ DRILLING \ GAS</t>
  </si>
  <si>
    <t>MINING AND DRILLING \ DRILLING \ OIL</t>
  </si>
  <si>
    <t>MINING AND DRILLING \ DRILLING \ SHALE GAS</t>
  </si>
  <si>
    <t>MINING AND DRILLING \ MINING \ ACCESS</t>
  </si>
  <si>
    <t>MINING AND DRILLING \ MINING \ COAL \ MINE THROUGH</t>
  </si>
  <si>
    <t>MINING AND DRILLING \ MINING \ COAL \ REFUSE FILL</t>
  </si>
  <si>
    <t>MINING AND DRILLING \ MINING \ COAL \ REMINING</t>
  </si>
  <si>
    <t>MINING AND DRILLING \ MINING \ COAL \ UNDERGROUND</t>
  </si>
  <si>
    <t>MINING AND DRILLING \ MINING \ COAL \ VALLEY FILL</t>
  </si>
  <si>
    <t>MINING AND DRILLING \ MINING \ FACILITES</t>
  </si>
  <si>
    <t>MINING AND DRILLING \ MINING \ GRAVEL</t>
  </si>
  <si>
    <t>MINING AND DRILLING \ MINING \ OTHER MINERAL</t>
  </si>
  <si>
    <t>MINING AND DRILLING \ MINING \ PEAT</t>
  </si>
  <si>
    <t>MINING AND DRILLING \ MINING \ PHOSPHATE</t>
  </si>
  <si>
    <t>MINING AND DRILLING \ MINING \ ROCK</t>
  </si>
  <si>
    <t>MINING AND DRILLING \ MINING \ SAND</t>
  </si>
  <si>
    <t>MITIGATION \ CREATION</t>
  </si>
  <si>
    <t>MITIGATION \ ENHANCEMENT</t>
  </si>
  <si>
    <t>MITIGATION \ FISH/WILDLIFE \ CREATION</t>
  </si>
  <si>
    <t>MITIGATION \ FISH/WILDLIFE \ ENHANCEMENT</t>
  </si>
  <si>
    <t>MITIGATION \ FISH/WILDLIFE \ PLANTING</t>
  </si>
  <si>
    <t>MITIGATION \ FISH/WILDLIFE \ PRESERVATION</t>
  </si>
  <si>
    <t>MITIGATION \ FISH/WILDLIFE \ RESTORATION</t>
  </si>
  <si>
    <t>MITIGATION \ FISH/WILDLIFE \ SEEDING</t>
  </si>
  <si>
    <t>MITIGATION \ MITIGATION BANK</t>
  </si>
  <si>
    <t>MITIGATION \ PRESERVATION</t>
  </si>
  <si>
    <t>MITIGATION \ RESTORATION \ STREAM</t>
  </si>
  <si>
    <t>MITIGATION \ RESTORATION \ WETLAND</t>
  </si>
  <si>
    <t>MITIGATION \ WETLAND RECLAMATION</t>
  </si>
  <si>
    <t>OTHER \ BANK STABILIZATION</t>
  </si>
  <si>
    <t>OTHER \ CLEANUP HAZARDOUS OR TOXIC WASTES</t>
  </si>
  <si>
    <t>OTHER \ DAMS \ COFFER</t>
  </si>
  <si>
    <t>OTHER \ DAMS \ GENERAL</t>
  </si>
  <si>
    <t>OTHER \ DAMS \ LOW WATER</t>
  </si>
  <si>
    <t>OTHER \ DAMS \ MAINTENANCE</t>
  </si>
  <si>
    <t>OTHER \ DAMS \ REMOVAL</t>
  </si>
  <si>
    <t>OTHER \ DAMS \ RESERVOIR</t>
  </si>
  <si>
    <t>OTHER \ DAMS \ WEIR</t>
  </si>
  <si>
    <t>OTHER \ INDIAN TRIBE OR STATE 404 PROGRAM</t>
  </si>
  <si>
    <t>OTHER \ MOSQUITO DITCHING</t>
  </si>
  <si>
    <t>OTHER \ OCEAN DISPOSAL</t>
  </si>
  <si>
    <t>OTHER \ RESTRICTED AREAS</t>
  </si>
  <si>
    <t>OTHER \ SURVEY ACTIVITIES</t>
  </si>
  <si>
    <t>OTHER \ TREASURE HUNTING</t>
  </si>
  <si>
    <t>STRUCTURE \ AIDS TO NAVIGATION</t>
  </si>
  <si>
    <t>STRUCTURE \ BOAT HOUSE</t>
  </si>
  <si>
    <t>STRUCTURE \ BOAT LIFT</t>
  </si>
  <si>
    <t>STRUCTURE \ BOAT RAMP</t>
  </si>
  <si>
    <t>STRUCTURE \ BREAKWATER</t>
  </si>
  <si>
    <t>STRUCTURE \ BRIDGE/RELATED WORK</t>
  </si>
  <si>
    <t xml:space="preserve">STRUCTURE \ BULKHEAD </t>
  </si>
  <si>
    <t>STRUCTURE \ CRIB</t>
  </si>
  <si>
    <t>STRUCTURE \ DOCK \ FIXED</t>
  </si>
  <si>
    <t>STRUCTURE \ DOCK \ FLOATING</t>
  </si>
  <si>
    <t>STRUCTURE \ DOLPHINS</t>
  </si>
  <si>
    <t>STRUCTURE \ ELEV REC DECK</t>
  </si>
  <si>
    <t>STRUCTURE \ GABION</t>
  </si>
  <si>
    <t>STRUCTURE \ GROIN</t>
  </si>
  <si>
    <t>STRUCTURE \ INTAKE/OUTFALL</t>
  </si>
  <si>
    <t>STRUCTURE \ MAINTENANCE</t>
  </si>
  <si>
    <t>STRUCTURE \ MARINA</t>
  </si>
  <si>
    <t>STRUCTURE \ MARINE RAIL</t>
  </si>
  <si>
    <t>STRUCTURE \ MISCELLANEOUS</t>
  </si>
  <si>
    <t>STRUCTURE \ MOORED BARGE</t>
  </si>
  <si>
    <t>STRUCTURE \ MOORED VESSELS</t>
  </si>
  <si>
    <t>STRUCTURE \ MOORING BOUY</t>
  </si>
  <si>
    <t>STRUCTURE \ MOORING PILING</t>
  </si>
  <si>
    <t>STRUCTURE \ NAVIGATION BUOY</t>
  </si>
  <si>
    <t>STRUCTURE \ PIER \ NON-RESIDENTIAL</t>
  </si>
  <si>
    <t>STRUCTURE \ PIER \ RESIDENTIAL</t>
  </si>
  <si>
    <t>STRUCTURE \ PILE/DOLPHIN</t>
  </si>
  <si>
    <t>STRUCTURE \ RAMP</t>
  </si>
  <si>
    <t xml:space="preserve">STRUCTURE \ RECREATIONAL </t>
  </si>
  <si>
    <t>STRUCTURE \ REMOVAL</t>
  </si>
  <si>
    <t>STRUCTURE \ SCIENTIFIC DEVICE</t>
  </si>
  <si>
    <t>STRUCTURE \ UNSPECIFIED</t>
  </si>
  <si>
    <t>STRUCTURE \ UTILITY LINE OR STRUCTURE</t>
  </si>
  <si>
    <t>STRUCTURE \ WATER CONTROL</t>
  </si>
  <si>
    <t>STRUCTURE \ WEIR</t>
  </si>
  <si>
    <t>TRANSPORTATION \ AIRPORT \ FACILITY</t>
  </si>
  <si>
    <t>TRANSPORTATION \ AIRPORT \ MAINTENANCE</t>
  </si>
  <si>
    <t>TRANSPORTATION \ AIRPORT \ RUNWAY</t>
  </si>
  <si>
    <t>TRANSPORTATION \ BRIDGE \ CONSTRUCTION (NEW)</t>
  </si>
  <si>
    <t>TRANSPORTATION \ BRIDGE \ MAINTENANCE</t>
  </si>
  <si>
    <t>TRANSPORTATION \ BRIDGE \ PIER</t>
  </si>
  <si>
    <t>TRANSPORTATION \ BRIDGE \ PROTECTION</t>
  </si>
  <si>
    <t>TRANSPORTATION \ BRIDGE \ REMOVAL</t>
  </si>
  <si>
    <t>TRANSPORTATION \ BRIDGE \ REPLACEMENT</t>
  </si>
  <si>
    <t>TRANSPORTATION \ PIPELINE \ ACCESS ROAD</t>
  </si>
  <si>
    <t>TRANSPORTATION \ PIPELINE \ AERIAL</t>
  </si>
  <si>
    <t>TRANSPORTATION \ PIPELINE \ BURIED</t>
  </si>
  <si>
    <t>TRANSPORTATION \ PIPELINE \ MAINTENANCE</t>
  </si>
  <si>
    <t>TRANSPORTATION \ PIPELINE \ STRUCTURE</t>
  </si>
  <si>
    <t>TRANSPORTATION \ PIPELINE \ SUBMERGED</t>
  </si>
  <si>
    <t xml:space="preserve">TRANSPORTATION \ RAIL \ BRIDGE </t>
  </si>
  <si>
    <t>TRANSPORTATION \ RAIL \ FACILITY</t>
  </si>
  <si>
    <t>TRANSPORTATION \ RAIL \ MAINTENANCE</t>
  </si>
  <si>
    <t xml:space="preserve">TRANSPORTATION \ RAIL \ REMOVAL </t>
  </si>
  <si>
    <t>TRANSPORTATION \ RAIL \ TRACK</t>
  </si>
  <si>
    <t>TRANSPORTATION \ ROADS \ AGRICULTURE</t>
  </si>
  <si>
    <t>TRANSPORTATION \ ROADS \ CROSSING (NON BRIDGE)</t>
  </si>
  <si>
    <t>TRANSPORTATION \ ROADS \ CULVERT</t>
  </si>
  <si>
    <t>TRANSPORTATION \ ROADS \ IMPROVEMENTS</t>
  </si>
  <si>
    <t>TRANSPORTATION \ ROADS \ LOGGING</t>
  </si>
  <si>
    <t>TRANSPORTATION \ ROADS \ MAINTENANCE</t>
  </si>
  <si>
    <t>TRANSPORTATION \ UTILITY \ ACCESS ROAD</t>
  </si>
  <si>
    <t>TRANSPORTATION \ UTILITY \ AERIAL</t>
  </si>
  <si>
    <t>TRANSPORTATION \ UTILITY \ BURIED</t>
  </si>
  <si>
    <t>TRANSPORTATION \ UTILITY \ MAINTENANCE</t>
  </si>
  <si>
    <t>TRANSPORTATION \ UTILITY \ STRUCTURE</t>
  </si>
  <si>
    <t>TRANSPORTATION \ UTILITY \ SUBMERGED</t>
  </si>
  <si>
    <t>Denied Without Prejudice</t>
  </si>
  <si>
    <t>Discretionary Authority</t>
  </si>
  <si>
    <t>Exceeded Corps Review Time Limit, Verified By Default</t>
  </si>
  <si>
    <t>Verified With Special Conditions</t>
  </si>
  <si>
    <t>Withdrawn</t>
  </si>
  <si>
    <t>Withdrawn By Applicant</t>
  </si>
  <si>
    <t>Withdrawn Due To No Permit Required (NPR)</t>
  </si>
  <si>
    <t>Withdrawn For Enforcement Action</t>
  </si>
  <si>
    <t>Withdrawn For Lack Of Applicant Response</t>
  </si>
  <si>
    <t>Withdrawn To Become A General Permit (RGP, PGP)</t>
  </si>
  <si>
    <t>Withdrawn To Become A Letter Of Permission (LOP)</t>
  </si>
  <si>
    <t>Withdrawn To Become A Standard Permit</t>
  </si>
  <si>
    <t>Withdrawn To Become After The Fact Permit Process</t>
  </si>
  <si>
    <t>YES</t>
  </si>
  <si>
    <t>Required</t>
  </si>
  <si>
    <t>Not Required</t>
  </si>
  <si>
    <t>VALIDATIONS</t>
  </si>
  <si>
    <t>"Waters_Name" must correspond to "impact.xls"."Upload"."Waters_Name" if impacts will also be uploaded.</t>
  </si>
  <si>
    <t>"Waters_Name" must correspond to "mitigation.xls"."Upload"."Waters_Name" if mitigation will also be uploaded.</t>
  </si>
  <si>
    <t>"Waters_Name" is required.</t>
  </si>
  <si>
    <t>CD Receipt of Fed Complete Application is required.</t>
  </si>
  <si>
    <t>CD Determined Complete by PM is required.</t>
  </si>
  <si>
    <t>EVALCKLST ESA Coordination is required.</t>
  </si>
  <si>
    <t>EVALCKLST EFH Coordination is required.</t>
  </si>
  <si>
    <t>EVALCKLST Historic Properties is required.</t>
  </si>
  <si>
    <t>EVALCKLST Tribal Consulation is required.</t>
  </si>
  <si>
    <t>EVALCKLST Wild &amp; Scenic River is required.</t>
  </si>
  <si>
    <t>EVALCKLST WQC is required.</t>
  </si>
  <si>
    <t>EVALCKLST CZM is required.</t>
  </si>
  <si>
    <t>NWP ID is required.</t>
  </si>
  <si>
    <t>Begin Date is required.</t>
  </si>
  <si>
    <t>Is this a Pre-Construction Notification? is required.</t>
  </si>
  <si>
    <t>Permit_Authority is required.</t>
  </si>
  <si>
    <t>Is Compensatory Mitigation Required? is required.</t>
  </si>
  <si>
    <t>Is the Mitigation Permittee Responsible? is required.</t>
  </si>
  <si>
    <t>Date Permit Expires is required.</t>
  </si>
  <si>
    <t>End Date is required.</t>
  </si>
  <si>
    <t>Closure Method is required.</t>
  </si>
  <si>
    <t>WRDA 214, Regulator Funded (Corps) is required.</t>
  </si>
  <si>
    <t>WorkType 1 is required.</t>
  </si>
  <si>
    <t>Column Headers in GREEN on UPLOAD Tab are Required</t>
  </si>
  <si>
    <t>WorkType_3</t>
  </si>
  <si>
    <t>WorkType_2</t>
  </si>
  <si>
    <t>WorkType_1</t>
  </si>
  <si>
    <t>WRDA_214_Funded_Corps</t>
  </si>
  <si>
    <t xml:space="preserve">Closure_Method </t>
  </si>
  <si>
    <t xml:space="preserve">Date_Decision_Mailed </t>
  </si>
  <si>
    <t xml:space="preserve">End_Date </t>
  </si>
  <si>
    <t xml:space="preserve">Permit_Past_Use </t>
  </si>
  <si>
    <t>Critical_Habitat_Impacted</t>
  </si>
  <si>
    <t>Compensatory_Mitigation_Reqd</t>
  </si>
  <si>
    <t>Any_Work_Complete</t>
  </si>
  <si>
    <t>After_The_Fact_Permit</t>
  </si>
  <si>
    <t>Pre_Construction_Notification</t>
  </si>
  <si>
    <t>Project_Description</t>
  </si>
  <si>
    <t xml:space="preserve">Begin_Date </t>
  </si>
  <si>
    <t>NWP_ID</t>
  </si>
  <si>
    <t>EVALCKLST_CZM</t>
  </si>
  <si>
    <t>EVALCKLST_WQC</t>
  </si>
  <si>
    <t>EVALCKLST_Wild_Scenic_River</t>
  </si>
  <si>
    <t>EVALCKLST_Tribal_Consult</t>
  </si>
  <si>
    <t>EVALCKLST_Historic_Properties</t>
  </si>
  <si>
    <t>EVALCKLST_EFH_Coordination</t>
  </si>
  <si>
    <t>EVALCKLST_ESA_Coordination</t>
  </si>
  <si>
    <t>CD_Determined_Complete_by_PM</t>
  </si>
  <si>
    <t>CD_Rcpt_Fed_Complete_App</t>
  </si>
  <si>
    <t>NWP 51</t>
  </si>
  <si>
    <t>NWP 52</t>
  </si>
  <si>
    <t>Mitigation_Permittee_Responsib</t>
  </si>
  <si>
    <t xml:space="preserve">Date_Verification_Expires 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</si>
</sst>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/>
    <xf numFmtId="164" fontId="0" fillId="2" borderId="0" xfId="0" applyNumberFormat="1" applyFill="1" applyBorder="1" applyAlignment="1">
      <alignment vertical="center"/>
    </xf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2" fillId="3" borderId="0" xfId="0" applyFont="1" applyFill="1"/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2" fillId="3" borderId="0" xfId="0" applyNumberFormat="1" applyFont="1" applyFill="1" applyBorder="1" applyAlignment="1" applyProtection="1"/>
    <xf numFmtId="164" fontId="0" fillId="3" borderId="0" xfId="0" applyNumberFormat="1" applyFill="1" applyBorder="1" applyAlignment="1" applyProtection="1">
      <alignment vertical="center"/>
    </xf>
    <xf numFmtId="164" fontId="0" fillId="3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2" fillId="0" borderId="0" xfId="0" applyFont="1" applyBorder="1" applyAlignment="1" applyProtection="1">
      <protection locked="0"/>
    </xf>
    <xf numFmtId="49" fontId="0" fillId="3" borderId="0" xfId="0" applyNumberForma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2" fillId="3" borderId="0" xfId="0" applyNumberFormat="1" applyFont="1" applyFill="1" applyBorder="1" applyAlignment="1" applyProtection="1"/>
    <xf numFmtId="49" fontId="0" fillId="2" borderId="0" xfId="0" applyNumberFormat="1" applyFill="1" applyBorder="1" applyAlignment="1" applyProtection="1">
      <alignment vertical="center"/>
    </xf>
    <xf numFmtId="49" fontId="0" fillId="3" borderId="0" xfId="0" applyNumberFormat="1" applyFill="1" applyBorder="1" applyAlignment="1" applyProtection="1"/>
    <xf numFmtId="49" fontId="0" fillId="2" borderId="0" xfId="0" applyNumberFormat="1" applyFill="1" applyBorder="1" applyAlignment="1" applyProtection="1"/>
    <xf numFmtId="49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tabSelected="1" workbookViewId="0">
      <selection activeCell="A2" sqref="A2"/>
    </sheetView>
  </sheetViews>
  <sheetFormatPr defaultColWidth="8.85546875" defaultRowHeight="12.75"/>
  <cols>
    <col min="1" max="1" width="24.42578125" style="26" bestFit="1" customWidth="1"/>
    <col min="2" max="2" width="25.7109375" style="18" bestFit="1" customWidth="1"/>
    <col min="3" max="3" width="29.7109375" style="18" bestFit="1" customWidth="1"/>
    <col min="4" max="4" width="27.85546875" style="26" bestFit="1" customWidth="1"/>
    <col min="5" max="5" width="27.7109375" style="26" bestFit="1" customWidth="1"/>
    <col min="6" max="6" width="28.28515625" style="26" bestFit="1" customWidth="1"/>
    <col min="7" max="7" width="24.28515625" style="26" bestFit="1" customWidth="1"/>
    <col min="8" max="8" width="28.7109375" style="26" bestFit="1" customWidth="1"/>
    <col min="9" max="9" width="16.7109375" style="26" bestFit="1" customWidth="1"/>
    <col min="10" max="10" width="16.28515625" style="26" customWidth="1"/>
    <col min="11" max="11" width="17.28515625" style="26" customWidth="1"/>
    <col min="12" max="12" width="11.28515625" style="18" bestFit="1" customWidth="1"/>
    <col min="13" max="13" width="42.28515625" style="26" customWidth="1"/>
    <col min="14" max="14" width="25.5703125" style="26" bestFit="1" customWidth="1"/>
    <col min="15" max="15" width="19.85546875" style="26" bestFit="1" customWidth="1"/>
    <col min="16" max="16" width="18.42578125" style="26" bestFit="1" customWidth="1"/>
    <col min="17" max="17" width="14.5703125" style="26" bestFit="1" customWidth="1"/>
    <col min="18" max="18" width="27.140625" style="26" bestFit="1" customWidth="1"/>
    <col min="19" max="19" width="27.28515625" style="26" bestFit="1" customWidth="1"/>
    <col min="20" max="20" width="22.7109375" style="26" bestFit="1" customWidth="1"/>
    <col min="21" max="21" width="15.7109375" style="26" bestFit="1" customWidth="1"/>
    <col min="22" max="22" width="23.42578125" style="18" customWidth="1"/>
    <col min="23" max="23" width="11.28515625" style="18" bestFit="1" customWidth="1"/>
    <col min="24" max="24" width="19" style="18" bestFit="1" customWidth="1"/>
    <col min="25" max="25" width="30.28515625" style="26" bestFit="1" customWidth="1"/>
    <col min="26" max="26" width="62.7109375" style="26" bestFit="1" customWidth="1"/>
    <col min="27" max="27" width="24" style="26" bestFit="1" customWidth="1"/>
    <col min="28" max="28" width="26.42578125" style="26" bestFit="1" customWidth="1"/>
    <col min="29" max="29" width="21.5703125" style="31" customWidth="1"/>
    <col min="30" max="30" width="21.28515625" style="31" customWidth="1"/>
    <col min="31" max="16384" width="8.85546875" style="17"/>
  </cols>
  <sheetData>
    <row r="1" spans="1:32">
      <c r="A1" s="24" t="s">
        <v>16</v>
      </c>
      <c r="B1" s="19" t="s">
        <v>304</v>
      </c>
      <c r="C1" s="19" t="s">
        <v>303</v>
      </c>
      <c r="D1" s="27" t="s">
        <v>302</v>
      </c>
      <c r="E1" s="27" t="s">
        <v>301</v>
      </c>
      <c r="F1" s="27" t="s">
        <v>300</v>
      </c>
      <c r="G1" s="27" t="s">
        <v>299</v>
      </c>
      <c r="H1" s="27" t="s">
        <v>298</v>
      </c>
      <c r="I1" s="27" t="s">
        <v>297</v>
      </c>
      <c r="J1" s="27" t="s">
        <v>296</v>
      </c>
      <c r="K1" s="24" t="s">
        <v>295</v>
      </c>
      <c r="L1" s="20" t="s">
        <v>294</v>
      </c>
      <c r="M1" s="28" t="s">
        <v>293</v>
      </c>
      <c r="N1" s="24" t="s">
        <v>292</v>
      </c>
      <c r="O1" s="28" t="s">
        <v>291</v>
      </c>
      <c r="P1" s="28" t="s">
        <v>290</v>
      </c>
      <c r="Q1" s="24" t="s">
        <v>26</v>
      </c>
      <c r="R1" s="29" t="s">
        <v>289</v>
      </c>
      <c r="S1" s="27" t="s">
        <v>307</v>
      </c>
      <c r="T1" s="30" t="s">
        <v>288</v>
      </c>
      <c r="U1" s="30" t="s">
        <v>287</v>
      </c>
      <c r="V1" s="21" t="s">
        <v>308</v>
      </c>
      <c r="W1" s="21" t="s">
        <v>286</v>
      </c>
      <c r="X1" s="22" t="s">
        <v>285</v>
      </c>
      <c r="Y1" s="29" t="s">
        <v>284</v>
      </c>
      <c r="Z1" s="30" t="s">
        <v>13</v>
      </c>
      <c r="AA1" s="29" t="s">
        <v>283</v>
      </c>
      <c r="AB1" s="29" t="s">
        <v>282</v>
      </c>
      <c r="AC1" s="30" t="s">
        <v>281</v>
      </c>
      <c r="AD1" s="30" t="s">
        <v>280</v>
      </c>
      <c r="AF1" s="23"/>
    </row>
    <row r="2" spans="1:32">
      <c r="A2" s="25"/>
    </row>
    <row r="3" spans="1:32">
      <c r="A3" s="25"/>
    </row>
    <row r="4" spans="1:32">
      <c r="A4" s="25"/>
    </row>
  </sheetData>
  <sheetProtection password="CF11" sheet="1" objects="1" scenarios="1" formatColumns="0" deleteRows="0" sort="0"/>
  <phoneticPr fontId="1" type="noConversion"/>
  <conditionalFormatting sqref="A1:A1048576">
    <cfRule type="duplicateValues" dxfId="0" priority="1"/>
  </conditionalFormatting>
  <dataValidations count="30">
    <dataValidation type="list" allowBlank="1" showInputMessage="1" showErrorMessage="1" promptTitle="EVALCKLST_Wild_Scenic_River" prompt="Value from select list is required." sqref="H1:H1048576">
      <formula1>Eval_RSC</formula1>
    </dataValidation>
    <dataValidation type="list" allowBlank="1" showInputMessage="1" showErrorMessage="1" promptTitle="EVALCKLST_CZM" prompt="Value from select list is required." sqref="J1:J1048576">
      <formula1>EVAL_R</formula1>
    </dataValidation>
    <dataValidation type="list" allowBlank="1" showInputMessage="1" showErrorMessage="1" promptTitle="NWP_ID" prompt="Value from select list is required." sqref="K1:K1048576">
      <formula1>NWP_IDs</formula1>
    </dataValidation>
    <dataValidation type="list" allowBlank="1" showInputMessage="1" showErrorMessage="1" promptTitle="WRDA_214_Funded_Corps" prompt="Value from select list is required." sqref="AA1:AA1048576">
      <formula1>Y_N</formula1>
    </dataValidation>
    <dataValidation type="list" allowBlank="1" showInputMessage="1" showErrorMessage="1" promptTitle="Permit_Authority" prompt="Value from select list is required." sqref="Q1:Q1048576">
      <formula1>Authority</formula1>
    </dataValidation>
    <dataValidation type="list" allowBlank="1" showInputMessage="1" showErrorMessage="1" promptTitle="Closure_Method" prompt="Value from select list is required." sqref="Y1:Y1048576">
      <formula1>Closure_Method</formula1>
    </dataValidation>
    <dataValidation type="list" allowBlank="1" showInputMessage="1" showErrorMessage="1" promptTitle="Worktype_3" prompt="Optional field. Value from select list must be used when completed." sqref="AD1:AD1048576">
      <formula1>Worktypes</formula1>
    </dataValidation>
    <dataValidation type="date" operator="greaterThan" allowBlank="1" showInputMessage="1" showErrorMessage="1" promptTitle="CD_Rcpt_Fed_Complete_App" prompt="(DD-MON-YYYY) is required." sqref="B1:B1048576">
      <formula1>36526</formula1>
    </dataValidation>
    <dataValidation type="date" operator="greaterThan" allowBlank="1" showInputMessage="1" showErrorMessage="1" promptTitle="Date_Decision_Mailed" prompt="(DD-MON-YYYY) is required." sqref="X1:X1048576">
      <formula1>36526</formula1>
    </dataValidation>
    <dataValidation type="date" operator="greaterThan" allowBlank="1" showInputMessage="1" showErrorMessage="1" promptTitle="End_Date" prompt="(DD-MON-YYYY) is required." sqref="W1:W1048576">
      <formula1>36526</formula1>
    </dataValidation>
    <dataValidation type="date" operator="greaterThan" allowBlank="1" showInputMessage="1" showErrorMessage="1" promptTitle="Begin_Date" prompt="(DD-MON-YYYY) is required." sqref="L1:L1048576">
      <formula1>36526</formula1>
    </dataValidation>
    <dataValidation type="date" operator="greaterThan" allowBlank="1" showInputMessage="1" showErrorMessage="1" promptTitle="CD_Determined_Complete_by_PM" prompt="(DD-MON-YYYY) is required." sqref="C1:C1048576">
      <formula1>36526</formula1>
    </dataValidation>
    <dataValidation allowBlank="1" showInputMessage="1" showErrorMessage="1" promptTitle="Waters_Name" prompt="(100 char) is required, must contain unique values and must correspond to Waters_Names provided within the Waters, Impacts and Mitigation fields when also uploaded." sqref="A1:A1048576"/>
    <dataValidation type="list" allowBlank="1" showInputMessage="1" showErrorMessage="1" promptTitle="EVALCKLST_ESA_Coordination" prompt="Value from select list is required." sqref="D1:D1048576">
      <formula1>Eval_RSC</formula1>
    </dataValidation>
    <dataValidation type="list" allowBlank="1" showInputMessage="1" showErrorMessage="1" promptTitle="EVALCKLST_EFH_Coordination" prompt="Value from select list is required." sqref="E1:E1048576">
      <formula1>Eval_RSC</formula1>
    </dataValidation>
    <dataValidation type="list" allowBlank="1" showInputMessage="1" showErrorMessage="1" promptTitle="EVALCKLST_Historic_Properties" prompt="Value from select list is required." sqref="F1:F1048576">
      <formula1>Eval_RSC</formula1>
    </dataValidation>
    <dataValidation type="list" allowBlank="1" showInputMessage="1" showErrorMessage="1" promptTitle="EVALCKLST_Tribal_Consult" prompt="Value from select list is required." sqref="G1:G1048576">
      <formula1>EVAL_R</formula1>
    </dataValidation>
    <dataValidation type="list" allowBlank="1" showInputMessage="1" showErrorMessage="1" promptTitle="EVALCKLST_WQC" prompt="Value from select list is required." sqref="I1:I1048576">
      <formula1>EVAL_R</formula1>
    </dataValidation>
    <dataValidation allowBlank="1" showInputMessage="1" showErrorMessage="1" promptTitle="Project_Description" prompt="(4000 char) - optional field." sqref="M1:M1048576"/>
    <dataValidation type="list" allowBlank="1" showInputMessage="1" showErrorMessage="1" promptTitle="Pre_Construction_Notification" prompt="Value from select list is required." sqref="N1:N1048576">
      <formula1>Y_N</formula1>
    </dataValidation>
    <dataValidation type="list" allowBlank="1" showInputMessage="1" showErrorMessage="1" promptTitle="After_The_Fact_Permit" prompt="Optional field. Value from select list must be used when completed." sqref="O1:O1048576">
      <formula1>Y_N</formula1>
    </dataValidation>
    <dataValidation type="list" allowBlank="1" showInputMessage="1" showErrorMessage="1" promptTitle="Any_Work_Complete" prompt="Optional field. Value from select list must be used when completed." sqref="P1:P1048576">
      <formula1>Y_N</formula1>
    </dataValidation>
    <dataValidation type="list" allowBlank="1" showInputMessage="1" showErrorMessage="1" promptTitle="Compensatory_Mitigation_Reqd" prompt="Value from select list is required." sqref="R1:R1048576">
      <formula1>Y_N</formula1>
    </dataValidation>
    <dataValidation type="list" allowBlank="1" showInputMessage="1" showErrorMessage="1" promptTitle="Mitigation_Permittee_Responsib" prompt="Value from select list is required." sqref="S1:S1048576">
      <formula1>Y_N</formula1>
    </dataValidation>
    <dataValidation type="list" allowBlank="1" showInputMessage="1" showErrorMessage="1" promptTitle="Critical_Habitat_Impacted" prompt="Optional field. Value from select list must be used when completed." sqref="T1:T1048576">
      <formula1>Y_N</formula1>
    </dataValidation>
    <dataValidation type="list" allowBlank="1" showInputMessage="1" showErrorMessage="1" promptTitle="Permit_Past_Use" prompt="Optional field. Value from select list must be used when completed." sqref="U1:U1048576">
      <formula1>Y_N</formula1>
    </dataValidation>
    <dataValidation type="date" operator="greaterThan" allowBlank="1" showInputMessage="1" showErrorMessage="1" promptTitle="Date_Verification_Expires" prompt="(DD-MON-YYYY) is required." sqref="V1:V1048576">
      <formula1>36526</formula1>
    </dataValidation>
    <dataValidation allowBlank="1" showInputMessage="1" showErrorMessage="1" promptTitle="Comments" prompt="(4000 char) - optional field." sqref="Z1:Z1048576"/>
    <dataValidation type="list" allowBlank="1" showInputMessage="1" showErrorMessage="1" promptTitle="Worktype_1" prompt="Value from select list is required." sqref="AB1:AB1048576">
      <formula1>Worktypes</formula1>
    </dataValidation>
    <dataValidation type="list" allowBlank="1" showInputMessage="1" showErrorMessage="1" promptTitle="Worktype_2" prompt="Optional field. Value from select list must be used when completed." sqref="AC1:AC1048576">
      <formula1>Worktypes</formula1>
    </dataValidation>
  </dataValidations>
  <pageMargins left="0.75" right="0.75" top="1" bottom="1" header="0.5" footer="0.5"/>
  <pageSetup scale="65" fitToWidth="2" fitToHeight="4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2"/>
  <sheetViews>
    <sheetView topLeftCell="X1" workbookViewId="0">
      <selection activeCell="Y14" sqref="Y14"/>
    </sheetView>
  </sheetViews>
  <sheetFormatPr defaultRowHeight="12.75"/>
  <cols>
    <col min="1" max="1" width="12.5703125" bestFit="1" customWidth="1"/>
    <col min="2" max="2" width="34.28515625" style="3" bestFit="1" customWidth="1"/>
    <col min="3" max="3" width="27.85546875" bestFit="1" customWidth="1"/>
    <col min="4" max="6" width="35.42578125" bestFit="1" customWidth="1"/>
    <col min="7" max="7" width="26.85546875" bestFit="1" customWidth="1"/>
    <col min="8" max="8" width="35.42578125" bestFit="1" customWidth="1"/>
    <col min="9" max="9" width="16.7109375" bestFit="1" customWidth="1"/>
    <col min="10" max="10" width="15.85546875" bestFit="1" customWidth="1"/>
    <col min="11" max="11" width="7.85546875" bestFit="1" customWidth="1"/>
    <col min="12" max="12" width="13.42578125" style="3" bestFit="1" customWidth="1"/>
    <col min="13" max="13" width="16.5703125" style="3" bestFit="1" customWidth="1"/>
    <col min="14" max="14" width="32.7109375" style="3" bestFit="1" customWidth="1"/>
    <col min="15" max="15" width="26.7109375" bestFit="1" customWidth="1"/>
    <col min="16" max="16" width="31.28515625" bestFit="1" customWidth="1"/>
    <col min="17" max="17" width="16.85546875" bestFit="1" customWidth="1"/>
    <col min="18" max="18" width="33" bestFit="1" customWidth="1"/>
    <col min="19" max="19" width="34.42578125" bestFit="1" customWidth="1"/>
    <col min="20" max="20" width="22.7109375" bestFit="1" customWidth="1"/>
    <col min="21" max="21" width="15.7109375" bestFit="1" customWidth="1"/>
    <col min="22" max="22" width="17.85546875" bestFit="1" customWidth="1"/>
    <col min="23" max="23" width="13.42578125" bestFit="1" customWidth="1"/>
    <col min="24" max="24" width="19" bestFit="1" customWidth="1"/>
    <col min="25" max="25" width="46.85546875" bestFit="1" customWidth="1"/>
    <col min="26" max="26" width="10.140625" bestFit="1" customWidth="1"/>
    <col min="27" max="27" width="33" bestFit="1" customWidth="1"/>
    <col min="28" max="30" width="51.7109375" bestFit="1" customWidth="1"/>
  </cols>
  <sheetData>
    <row r="1" spans="1:30" s="14" customFormat="1">
      <c r="A1" s="11" t="s">
        <v>16</v>
      </c>
      <c r="B1" s="12" t="s">
        <v>29</v>
      </c>
      <c r="C1" s="12" t="s">
        <v>30</v>
      </c>
      <c r="D1" s="12" t="s">
        <v>31</v>
      </c>
      <c r="E1" s="12" t="s">
        <v>32</v>
      </c>
      <c r="F1" s="12" t="s">
        <v>33</v>
      </c>
      <c r="G1" s="12" t="s">
        <v>37</v>
      </c>
      <c r="H1" s="12" t="s">
        <v>36</v>
      </c>
      <c r="I1" s="12" t="s">
        <v>35</v>
      </c>
      <c r="J1" s="12" t="s">
        <v>34</v>
      </c>
      <c r="K1" s="11" t="s">
        <v>22</v>
      </c>
      <c r="L1" s="13" t="s">
        <v>2</v>
      </c>
      <c r="M1" s="11" t="s">
        <v>25</v>
      </c>
      <c r="N1" s="11" t="s">
        <v>15</v>
      </c>
      <c r="O1" s="11" t="s">
        <v>3</v>
      </c>
      <c r="P1" s="11" t="s">
        <v>4</v>
      </c>
      <c r="Q1" s="11" t="s">
        <v>26</v>
      </c>
      <c r="R1" s="14" t="s">
        <v>5</v>
      </c>
      <c r="S1" s="14" t="s">
        <v>6</v>
      </c>
      <c r="T1" s="14" t="s">
        <v>7</v>
      </c>
      <c r="U1" s="14" t="s">
        <v>8</v>
      </c>
      <c r="V1" s="15" t="s">
        <v>10</v>
      </c>
      <c r="W1" s="15" t="s">
        <v>11</v>
      </c>
      <c r="X1" s="15" t="s">
        <v>12</v>
      </c>
      <c r="Y1" s="14" t="s">
        <v>9</v>
      </c>
      <c r="Z1" s="14" t="s">
        <v>13</v>
      </c>
      <c r="AA1" s="14" t="s">
        <v>14</v>
      </c>
      <c r="AB1" s="14" t="s">
        <v>23</v>
      </c>
      <c r="AC1" s="14" t="s">
        <v>27</v>
      </c>
      <c r="AD1" s="14" t="s">
        <v>28</v>
      </c>
    </row>
    <row r="2" spans="1:30">
      <c r="A2" s="1" t="s">
        <v>17</v>
      </c>
      <c r="B2" s="4" t="s">
        <v>0</v>
      </c>
      <c r="C2" s="4" t="s">
        <v>0</v>
      </c>
      <c r="D2" t="s">
        <v>38</v>
      </c>
      <c r="E2" t="s">
        <v>38</v>
      </c>
      <c r="F2" t="s">
        <v>38</v>
      </c>
      <c r="G2" t="s">
        <v>253</v>
      </c>
      <c r="H2" t="s">
        <v>38</v>
      </c>
      <c r="I2" t="s">
        <v>253</v>
      </c>
      <c r="J2" t="s">
        <v>253</v>
      </c>
      <c r="K2" t="s">
        <v>41</v>
      </c>
      <c r="L2" s="4" t="s">
        <v>0</v>
      </c>
      <c r="M2" s="2" t="s">
        <v>1</v>
      </c>
      <c r="N2" s="5" t="s">
        <v>252</v>
      </c>
      <c r="O2" s="5" t="s">
        <v>252</v>
      </c>
      <c r="P2" s="5" t="s">
        <v>252</v>
      </c>
      <c r="Q2" t="s">
        <v>91</v>
      </c>
      <c r="R2" s="5" t="s">
        <v>252</v>
      </c>
      <c r="S2" s="5" t="s">
        <v>252</v>
      </c>
      <c r="T2" s="5" t="s">
        <v>252</v>
      </c>
      <c r="U2" s="5" t="s">
        <v>252</v>
      </c>
      <c r="V2" s="4" t="s">
        <v>0</v>
      </c>
      <c r="W2" s="4" t="s">
        <v>0</v>
      </c>
      <c r="X2" s="4" t="s">
        <v>0</v>
      </c>
      <c r="Y2" t="s">
        <v>239</v>
      </c>
      <c r="Z2" s="1" t="s">
        <v>1</v>
      </c>
      <c r="AA2" s="5" t="s">
        <v>252</v>
      </c>
      <c r="AB2" t="s">
        <v>98</v>
      </c>
      <c r="AC2" t="s">
        <v>98</v>
      </c>
      <c r="AD2" t="s">
        <v>98</v>
      </c>
    </row>
    <row r="3" spans="1:30">
      <c r="D3" t="s">
        <v>39</v>
      </c>
      <c r="E3" t="s">
        <v>39</v>
      </c>
      <c r="F3" t="s">
        <v>39</v>
      </c>
      <c r="G3" t="s">
        <v>254</v>
      </c>
      <c r="H3" t="s">
        <v>39</v>
      </c>
      <c r="I3" t="s">
        <v>254</v>
      </c>
      <c r="J3" t="s">
        <v>254</v>
      </c>
      <c r="K3" t="s">
        <v>42</v>
      </c>
      <c r="N3" s="6" t="s">
        <v>20</v>
      </c>
      <c r="O3" s="6" t="s">
        <v>20</v>
      </c>
      <c r="P3" s="6" t="s">
        <v>20</v>
      </c>
      <c r="Q3" t="s">
        <v>92</v>
      </c>
      <c r="R3" s="6" t="s">
        <v>20</v>
      </c>
      <c r="S3" s="6" t="s">
        <v>20</v>
      </c>
      <c r="T3" s="6" t="s">
        <v>20</v>
      </c>
      <c r="U3" s="6" t="s">
        <v>20</v>
      </c>
      <c r="Y3" t="s">
        <v>240</v>
      </c>
      <c r="AA3" s="6" t="s">
        <v>20</v>
      </c>
      <c r="AB3" t="s">
        <v>99</v>
      </c>
      <c r="AC3" t="s">
        <v>99</v>
      </c>
      <c r="AD3" t="s">
        <v>99</v>
      </c>
    </row>
    <row r="4" spans="1:30">
      <c r="D4" t="s">
        <v>40</v>
      </c>
      <c r="E4" t="s">
        <v>40</v>
      </c>
      <c r="F4" t="s">
        <v>40</v>
      </c>
      <c r="H4" t="s">
        <v>40</v>
      </c>
      <c r="K4" t="s">
        <v>43</v>
      </c>
      <c r="Q4" t="s">
        <v>93</v>
      </c>
      <c r="Y4" t="s">
        <v>241</v>
      </c>
      <c r="AB4" t="s">
        <v>100</v>
      </c>
      <c r="AC4" t="s">
        <v>100</v>
      </c>
      <c r="AD4" t="s">
        <v>100</v>
      </c>
    </row>
    <row r="5" spans="1:30">
      <c r="K5" t="s">
        <v>44</v>
      </c>
      <c r="Q5" t="s">
        <v>94</v>
      </c>
      <c r="Y5" t="s">
        <v>242</v>
      </c>
      <c r="AB5" t="s">
        <v>101</v>
      </c>
      <c r="AC5" t="s">
        <v>101</v>
      </c>
      <c r="AD5" t="s">
        <v>101</v>
      </c>
    </row>
    <row r="6" spans="1:30">
      <c r="K6" t="s">
        <v>45</v>
      </c>
      <c r="Q6" t="s">
        <v>95</v>
      </c>
      <c r="Y6" t="s">
        <v>21</v>
      </c>
      <c r="AB6" t="s">
        <v>102</v>
      </c>
      <c r="AC6" t="s">
        <v>102</v>
      </c>
      <c r="AD6" t="s">
        <v>102</v>
      </c>
    </row>
    <row r="7" spans="1:30">
      <c r="K7" t="s">
        <v>46</v>
      </c>
      <c r="Q7" t="s">
        <v>24</v>
      </c>
      <c r="Y7" t="s">
        <v>243</v>
      </c>
      <c r="AB7" t="s">
        <v>103</v>
      </c>
      <c r="AC7" t="s">
        <v>103</v>
      </c>
      <c r="AD7" t="s">
        <v>103</v>
      </c>
    </row>
    <row r="8" spans="1:30">
      <c r="K8" t="s">
        <v>47</v>
      </c>
      <c r="Q8" t="s">
        <v>96</v>
      </c>
      <c r="Y8" t="s">
        <v>244</v>
      </c>
      <c r="AB8" t="s">
        <v>104</v>
      </c>
      <c r="AC8" t="s">
        <v>104</v>
      </c>
      <c r="AD8" t="s">
        <v>104</v>
      </c>
    </row>
    <row r="9" spans="1:30">
      <c r="K9" t="s">
        <v>48</v>
      </c>
      <c r="Q9" t="s">
        <v>97</v>
      </c>
      <c r="Y9" t="s">
        <v>245</v>
      </c>
      <c r="AB9" t="s">
        <v>105</v>
      </c>
      <c r="AC9" t="s">
        <v>105</v>
      </c>
      <c r="AD9" t="s">
        <v>105</v>
      </c>
    </row>
    <row r="10" spans="1:30">
      <c r="K10" t="s">
        <v>49</v>
      </c>
      <c r="Y10" t="s">
        <v>246</v>
      </c>
      <c r="AB10" t="s">
        <v>106</v>
      </c>
      <c r="AC10" t="s">
        <v>106</v>
      </c>
      <c r="AD10" t="s">
        <v>106</v>
      </c>
    </row>
    <row r="11" spans="1:30">
      <c r="K11" t="s">
        <v>50</v>
      </c>
      <c r="Y11" t="s">
        <v>247</v>
      </c>
      <c r="AB11" t="s">
        <v>107</v>
      </c>
      <c r="AC11" t="s">
        <v>107</v>
      </c>
      <c r="AD11" t="s">
        <v>107</v>
      </c>
    </row>
    <row r="12" spans="1:30">
      <c r="K12" t="s">
        <v>51</v>
      </c>
      <c r="Y12" t="s">
        <v>248</v>
      </c>
      <c r="AB12" t="s">
        <v>108</v>
      </c>
      <c r="AC12" t="s">
        <v>108</v>
      </c>
      <c r="AD12" t="s">
        <v>108</v>
      </c>
    </row>
    <row r="13" spans="1:30">
      <c r="K13" t="s">
        <v>52</v>
      </c>
      <c r="Y13" t="s">
        <v>249</v>
      </c>
      <c r="AB13" t="s">
        <v>109</v>
      </c>
      <c r="AC13" t="s">
        <v>109</v>
      </c>
      <c r="AD13" t="s">
        <v>109</v>
      </c>
    </row>
    <row r="14" spans="1:30">
      <c r="K14" t="s">
        <v>53</v>
      </c>
      <c r="Y14" t="s">
        <v>250</v>
      </c>
      <c r="AB14" t="s">
        <v>110</v>
      </c>
      <c r="AC14" t="s">
        <v>110</v>
      </c>
      <c r="AD14" t="s">
        <v>110</v>
      </c>
    </row>
    <row r="15" spans="1:30">
      <c r="K15" t="s">
        <v>54</v>
      </c>
      <c r="Y15" t="s">
        <v>251</v>
      </c>
      <c r="AB15" t="s">
        <v>111</v>
      </c>
      <c r="AC15" t="s">
        <v>111</v>
      </c>
      <c r="AD15" t="s">
        <v>111</v>
      </c>
    </row>
    <row r="16" spans="1:30">
      <c r="K16" t="s">
        <v>55</v>
      </c>
      <c r="AB16" t="s">
        <v>112</v>
      </c>
      <c r="AC16" t="s">
        <v>112</v>
      </c>
      <c r="AD16" t="s">
        <v>112</v>
      </c>
    </row>
    <row r="17" spans="11:30">
      <c r="K17" t="s">
        <v>56</v>
      </c>
      <c r="AB17" t="s">
        <v>113</v>
      </c>
      <c r="AC17" t="s">
        <v>113</v>
      </c>
      <c r="AD17" t="s">
        <v>113</v>
      </c>
    </row>
    <row r="18" spans="11:30">
      <c r="K18" t="s">
        <v>57</v>
      </c>
      <c r="AB18" t="s">
        <v>114</v>
      </c>
      <c r="AC18" t="s">
        <v>114</v>
      </c>
      <c r="AD18" t="s">
        <v>114</v>
      </c>
    </row>
    <row r="19" spans="11:30">
      <c r="K19" t="s">
        <v>58</v>
      </c>
      <c r="AB19" t="s">
        <v>115</v>
      </c>
      <c r="AC19" t="s">
        <v>115</v>
      </c>
      <c r="AD19" t="s">
        <v>115</v>
      </c>
    </row>
    <row r="20" spans="11:30">
      <c r="K20" t="s">
        <v>59</v>
      </c>
      <c r="AB20" t="s">
        <v>116</v>
      </c>
      <c r="AC20" t="s">
        <v>116</v>
      </c>
      <c r="AD20" t="s">
        <v>116</v>
      </c>
    </row>
    <row r="21" spans="11:30">
      <c r="K21" t="s">
        <v>60</v>
      </c>
      <c r="AB21" t="s">
        <v>117</v>
      </c>
      <c r="AC21" t="s">
        <v>117</v>
      </c>
      <c r="AD21" t="s">
        <v>117</v>
      </c>
    </row>
    <row r="22" spans="11:30">
      <c r="K22" t="s">
        <v>61</v>
      </c>
      <c r="AB22" t="s">
        <v>118</v>
      </c>
      <c r="AC22" t="s">
        <v>118</v>
      </c>
      <c r="AD22" t="s">
        <v>118</v>
      </c>
    </row>
    <row r="23" spans="11:30">
      <c r="K23" t="s">
        <v>62</v>
      </c>
      <c r="AB23" t="s">
        <v>119</v>
      </c>
      <c r="AC23" t="s">
        <v>119</v>
      </c>
      <c r="AD23" t="s">
        <v>119</v>
      </c>
    </row>
    <row r="24" spans="11:30">
      <c r="K24" t="s">
        <v>63</v>
      </c>
      <c r="AB24" t="s">
        <v>120</v>
      </c>
      <c r="AC24" t="s">
        <v>120</v>
      </c>
      <c r="AD24" t="s">
        <v>120</v>
      </c>
    </row>
    <row r="25" spans="11:30">
      <c r="K25" t="s">
        <v>64</v>
      </c>
      <c r="AB25" t="s">
        <v>121</v>
      </c>
      <c r="AC25" t="s">
        <v>121</v>
      </c>
      <c r="AD25" t="s">
        <v>121</v>
      </c>
    </row>
    <row r="26" spans="11:30">
      <c r="K26" t="s">
        <v>65</v>
      </c>
      <c r="AB26" t="s">
        <v>122</v>
      </c>
      <c r="AC26" t="s">
        <v>122</v>
      </c>
      <c r="AD26" t="s">
        <v>122</v>
      </c>
    </row>
    <row r="27" spans="11:30">
      <c r="K27" t="s">
        <v>66</v>
      </c>
      <c r="AB27" t="s">
        <v>123</v>
      </c>
      <c r="AC27" t="s">
        <v>123</v>
      </c>
      <c r="AD27" t="s">
        <v>123</v>
      </c>
    </row>
    <row r="28" spans="11:30">
      <c r="K28" t="s">
        <v>67</v>
      </c>
      <c r="AB28" t="s">
        <v>124</v>
      </c>
      <c r="AC28" t="s">
        <v>124</v>
      </c>
      <c r="AD28" t="s">
        <v>124</v>
      </c>
    </row>
    <row r="29" spans="11:30">
      <c r="K29" t="s">
        <v>68</v>
      </c>
      <c r="AB29" t="s">
        <v>125</v>
      </c>
      <c r="AC29" t="s">
        <v>125</v>
      </c>
      <c r="AD29" t="s">
        <v>125</v>
      </c>
    </row>
    <row r="30" spans="11:30">
      <c r="K30" t="s">
        <v>69</v>
      </c>
      <c r="AB30" t="s">
        <v>126</v>
      </c>
      <c r="AC30" t="s">
        <v>126</v>
      </c>
      <c r="AD30" t="s">
        <v>126</v>
      </c>
    </row>
    <row r="31" spans="11:30">
      <c r="K31" t="s">
        <v>70</v>
      </c>
      <c r="AB31" t="s">
        <v>127</v>
      </c>
      <c r="AC31" t="s">
        <v>127</v>
      </c>
      <c r="AD31" t="s">
        <v>127</v>
      </c>
    </row>
    <row r="32" spans="11:30">
      <c r="K32" t="s">
        <v>71</v>
      </c>
      <c r="AB32" t="s">
        <v>128</v>
      </c>
      <c r="AC32" t="s">
        <v>128</v>
      </c>
      <c r="AD32" t="s">
        <v>128</v>
      </c>
    </row>
    <row r="33" spans="11:30">
      <c r="K33" t="s">
        <v>72</v>
      </c>
      <c r="AB33" t="s">
        <v>129</v>
      </c>
      <c r="AC33" t="s">
        <v>129</v>
      </c>
      <c r="AD33" t="s">
        <v>129</v>
      </c>
    </row>
    <row r="34" spans="11:30">
      <c r="K34" t="s">
        <v>73</v>
      </c>
      <c r="AB34" t="s">
        <v>130</v>
      </c>
      <c r="AC34" t="s">
        <v>130</v>
      </c>
      <c r="AD34" t="s">
        <v>130</v>
      </c>
    </row>
    <row r="35" spans="11:30">
      <c r="K35" t="s">
        <v>74</v>
      </c>
      <c r="AB35" t="s">
        <v>131</v>
      </c>
      <c r="AC35" t="s">
        <v>131</v>
      </c>
      <c r="AD35" t="s">
        <v>131</v>
      </c>
    </row>
    <row r="36" spans="11:30">
      <c r="K36" t="s">
        <v>75</v>
      </c>
      <c r="AB36" t="s">
        <v>132</v>
      </c>
      <c r="AC36" t="s">
        <v>132</v>
      </c>
      <c r="AD36" t="s">
        <v>132</v>
      </c>
    </row>
    <row r="37" spans="11:30">
      <c r="K37" t="s">
        <v>76</v>
      </c>
      <c r="AB37" t="s">
        <v>133</v>
      </c>
      <c r="AC37" t="s">
        <v>133</v>
      </c>
      <c r="AD37" t="s">
        <v>133</v>
      </c>
    </row>
    <row r="38" spans="11:30">
      <c r="K38" t="s">
        <v>77</v>
      </c>
      <c r="AB38" t="s">
        <v>134</v>
      </c>
      <c r="AC38" t="s">
        <v>134</v>
      </c>
      <c r="AD38" t="s">
        <v>134</v>
      </c>
    </row>
    <row r="39" spans="11:30">
      <c r="K39" t="s">
        <v>78</v>
      </c>
      <c r="AB39" t="s">
        <v>135</v>
      </c>
      <c r="AC39" t="s">
        <v>135</v>
      </c>
      <c r="AD39" t="s">
        <v>135</v>
      </c>
    </row>
    <row r="40" spans="11:30">
      <c r="K40" t="s">
        <v>79</v>
      </c>
      <c r="AB40" t="s">
        <v>136</v>
      </c>
      <c r="AC40" t="s">
        <v>136</v>
      </c>
      <c r="AD40" t="s">
        <v>136</v>
      </c>
    </row>
    <row r="41" spans="11:30">
      <c r="K41" t="s">
        <v>80</v>
      </c>
      <c r="AB41" t="s">
        <v>137</v>
      </c>
      <c r="AC41" t="s">
        <v>137</v>
      </c>
      <c r="AD41" t="s">
        <v>137</v>
      </c>
    </row>
    <row r="42" spans="11:30">
      <c r="K42" t="s">
        <v>81</v>
      </c>
      <c r="AB42" t="s">
        <v>138</v>
      </c>
      <c r="AC42" t="s">
        <v>138</v>
      </c>
      <c r="AD42" t="s">
        <v>138</v>
      </c>
    </row>
    <row r="43" spans="11:30">
      <c r="K43" t="s">
        <v>82</v>
      </c>
      <c r="AB43" t="s">
        <v>139</v>
      </c>
      <c r="AC43" t="s">
        <v>139</v>
      </c>
      <c r="AD43" t="s">
        <v>139</v>
      </c>
    </row>
    <row r="44" spans="11:30">
      <c r="K44" t="s">
        <v>83</v>
      </c>
      <c r="AB44" t="s">
        <v>140</v>
      </c>
      <c r="AC44" t="s">
        <v>140</v>
      </c>
      <c r="AD44" t="s">
        <v>140</v>
      </c>
    </row>
    <row r="45" spans="11:30">
      <c r="K45" t="s">
        <v>84</v>
      </c>
      <c r="AB45" t="s">
        <v>141</v>
      </c>
      <c r="AC45" t="s">
        <v>141</v>
      </c>
      <c r="AD45" t="s">
        <v>141</v>
      </c>
    </row>
    <row r="46" spans="11:30">
      <c r="K46" t="s">
        <v>85</v>
      </c>
      <c r="AB46" t="s">
        <v>142</v>
      </c>
      <c r="AC46" t="s">
        <v>142</v>
      </c>
      <c r="AD46" t="s">
        <v>142</v>
      </c>
    </row>
    <row r="47" spans="11:30">
      <c r="K47" t="s">
        <v>86</v>
      </c>
      <c r="AB47" t="s">
        <v>143</v>
      </c>
      <c r="AC47" t="s">
        <v>143</v>
      </c>
      <c r="AD47" t="s">
        <v>143</v>
      </c>
    </row>
    <row r="48" spans="11:30">
      <c r="K48" t="s">
        <v>87</v>
      </c>
      <c r="AB48" t="s">
        <v>144</v>
      </c>
      <c r="AC48" t="s">
        <v>144</v>
      </c>
      <c r="AD48" t="s">
        <v>144</v>
      </c>
    </row>
    <row r="49" spans="11:30">
      <c r="K49" t="s">
        <v>88</v>
      </c>
      <c r="AB49" t="s">
        <v>145</v>
      </c>
      <c r="AC49" t="s">
        <v>145</v>
      </c>
      <c r="AD49" t="s">
        <v>145</v>
      </c>
    </row>
    <row r="50" spans="11:30">
      <c r="K50" t="s">
        <v>89</v>
      </c>
      <c r="AB50" t="s">
        <v>146</v>
      </c>
      <c r="AC50" t="s">
        <v>146</v>
      </c>
      <c r="AD50" t="s">
        <v>146</v>
      </c>
    </row>
    <row r="51" spans="11:30">
      <c r="K51" t="s">
        <v>90</v>
      </c>
      <c r="AB51" t="s">
        <v>147</v>
      </c>
      <c r="AC51" t="s">
        <v>147</v>
      </c>
      <c r="AD51" t="s">
        <v>147</v>
      </c>
    </row>
    <row r="52" spans="11:30">
      <c r="K52" t="s">
        <v>305</v>
      </c>
      <c r="AB52" t="s">
        <v>148</v>
      </c>
      <c r="AC52" t="s">
        <v>148</v>
      </c>
      <c r="AD52" t="s">
        <v>148</v>
      </c>
    </row>
    <row r="53" spans="11:30">
      <c r="K53" t="s">
        <v>306</v>
      </c>
      <c r="AB53" t="s">
        <v>149</v>
      </c>
      <c r="AC53" t="s">
        <v>149</v>
      </c>
      <c r="AD53" t="s">
        <v>149</v>
      </c>
    </row>
    <row r="54" spans="11:30">
      <c r="AB54" t="s">
        <v>150</v>
      </c>
      <c r="AC54" t="s">
        <v>150</v>
      </c>
      <c r="AD54" t="s">
        <v>150</v>
      </c>
    </row>
    <row r="55" spans="11:30">
      <c r="AB55" t="s">
        <v>151</v>
      </c>
      <c r="AC55" t="s">
        <v>151</v>
      </c>
      <c r="AD55" t="s">
        <v>151</v>
      </c>
    </row>
    <row r="56" spans="11:30">
      <c r="AB56" t="s">
        <v>152</v>
      </c>
      <c r="AC56" t="s">
        <v>152</v>
      </c>
      <c r="AD56" t="s">
        <v>152</v>
      </c>
    </row>
    <row r="57" spans="11:30">
      <c r="AB57" t="s">
        <v>153</v>
      </c>
      <c r="AC57" t="s">
        <v>153</v>
      </c>
      <c r="AD57" t="s">
        <v>153</v>
      </c>
    </row>
    <row r="58" spans="11:30">
      <c r="AB58" t="s">
        <v>154</v>
      </c>
      <c r="AC58" t="s">
        <v>154</v>
      </c>
      <c r="AD58" t="s">
        <v>154</v>
      </c>
    </row>
    <row r="59" spans="11:30">
      <c r="AB59" t="s">
        <v>155</v>
      </c>
      <c r="AC59" t="s">
        <v>155</v>
      </c>
      <c r="AD59" t="s">
        <v>155</v>
      </c>
    </row>
    <row r="60" spans="11:30">
      <c r="AB60" t="s">
        <v>156</v>
      </c>
      <c r="AC60" t="s">
        <v>156</v>
      </c>
      <c r="AD60" t="s">
        <v>156</v>
      </c>
    </row>
    <row r="61" spans="11:30">
      <c r="AB61" t="s">
        <v>157</v>
      </c>
      <c r="AC61" t="s">
        <v>157</v>
      </c>
      <c r="AD61" t="s">
        <v>157</v>
      </c>
    </row>
    <row r="62" spans="11:30">
      <c r="AB62" t="s">
        <v>158</v>
      </c>
      <c r="AC62" t="s">
        <v>158</v>
      </c>
      <c r="AD62" t="s">
        <v>158</v>
      </c>
    </row>
    <row r="63" spans="11:30">
      <c r="AB63" t="s">
        <v>159</v>
      </c>
      <c r="AC63" t="s">
        <v>159</v>
      </c>
      <c r="AD63" t="s">
        <v>159</v>
      </c>
    </row>
    <row r="64" spans="11:30">
      <c r="AB64" t="s">
        <v>160</v>
      </c>
      <c r="AC64" t="s">
        <v>160</v>
      </c>
      <c r="AD64" t="s">
        <v>160</v>
      </c>
    </row>
    <row r="65" spans="28:30">
      <c r="AB65" t="s">
        <v>161</v>
      </c>
      <c r="AC65" t="s">
        <v>161</v>
      </c>
      <c r="AD65" t="s">
        <v>161</v>
      </c>
    </row>
    <row r="66" spans="28:30">
      <c r="AB66" t="s">
        <v>162</v>
      </c>
      <c r="AC66" t="s">
        <v>162</v>
      </c>
      <c r="AD66" t="s">
        <v>162</v>
      </c>
    </row>
    <row r="67" spans="28:30">
      <c r="AB67" t="s">
        <v>163</v>
      </c>
      <c r="AC67" t="s">
        <v>163</v>
      </c>
      <c r="AD67" t="s">
        <v>163</v>
      </c>
    </row>
    <row r="68" spans="28:30">
      <c r="AB68" t="s">
        <v>164</v>
      </c>
      <c r="AC68" t="s">
        <v>164</v>
      </c>
      <c r="AD68" t="s">
        <v>164</v>
      </c>
    </row>
    <row r="69" spans="28:30">
      <c r="AB69" t="s">
        <v>165</v>
      </c>
      <c r="AC69" t="s">
        <v>165</v>
      </c>
      <c r="AD69" t="s">
        <v>165</v>
      </c>
    </row>
    <row r="70" spans="28:30">
      <c r="AB70" t="s">
        <v>166</v>
      </c>
      <c r="AC70" t="s">
        <v>166</v>
      </c>
      <c r="AD70" t="s">
        <v>166</v>
      </c>
    </row>
    <row r="71" spans="28:30">
      <c r="AB71" t="s">
        <v>167</v>
      </c>
      <c r="AC71" t="s">
        <v>167</v>
      </c>
      <c r="AD71" t="s">
        <v>167</v>
      </c>
    </row>
    <row r="72" spans="28:30">
      <c r="AB72" t="s">
        <v>168</v>
      </c>
      <c r="AC72" t="s">
        <v>168</v>
      </c>
      <c r="AD72" t="s">
        <v>168</v>
      </c>
    </row>
    <row r="73" spans="28:30">
      <c r="AB73" t="s">
        <v>169</v>
      </c>
      <c r="AC73" t="s">
        <v>169</v>
      </c>
      <c r="AD73" t="s">
        <v>169</v>
      </c>
    </row>
    <row r="74" spans="28:30">
      <c r="AB74" t="s">
        <v>170</v>
      </c>
      <c r="AC74" t="s">
        <v>170</v>
      </c>
      <c r="AD74" t="s">
        <v>170</v>
      </c>
    </row>
    <row r="75" spans="28:30">
      <c r="AB75" t="s">
        <v>171</v>
      </c>
      <c r="AC75" t="s">
        <v>171</v>
      </c>
      <c r="AD75" t="s">
        <v>171</v>
      </c>
    </row>
    <row r="76" spans="28:30">
      <c r="AB76" t="s">
        <v>172</v>
      </c>
      <c r="AC76" t="s">
        <v>172</v>
      </c>
      <c r="AD76" t="s">
        <v>172</v>
      </c>
    </row>
    <row r="77" spans="28:30">
      <c r="AB77" t="s">
        <v>173</v>
      </c>
      <c r="AC77" t="s">
        <v>173</v>
      </c>
      <c r="AD77" t="s">
        <v>173</v>
      </c>
    </row>
    <row r="78" spans="28:30">
      <c r="AB78" t="s">
        <v>174</v>
      </c>
      <c r="AC78" t="s">
        <v>174</v>
      </c>
      <c r="AD78" t="s">
        <v>174</v>
      </c>
    </row>
    <row r="79" spans="28:30">
      <c r="AB79" t="s">
        <v>175</v>
      </c>
      <c r="AC79" t="s">
        <v>175</v>
      </c>
      <c r="AD79" t="s">
        <v>175</v>
      </c>
    </row>
    <row r="80" spans="28:30">
      <c r="AB80" t="s">
        <v>176</v>
      </c>
      <c r="AC80" t="s">
        <v>176</v>
      </c>
      <c r="AD80" t="s">
        <v>176</v>
      </c>
    </row>
    <row r="81" spans="28:30">
      <c r="AB81" t="s">
        <v>177</v>
      </c>
      <c r="AC81" t="s">
        <v>177</v>
      </c>
      <c r="AD81" t="s">
        <v>177</v>
      </c>
    </row>
    <row r="82" spans="28:30">
      <c r="AB82" t="s">
        <v>178</v>
      </c>
      <c r="AC82" t="s">
        <v>178</v>
      </c>
      <c r="AD82" t="s">
        <v>178</v>
      </c>
    </row>
    <row r="83" spans="28:30">
      <c r="AB83" t="s">
        <v>179</v>
      </c>
      <c r="AC83" t="s">
        <v>179</v>
      </c>
      <c r="AD83" t="s">
        <v>179</v>
      </c>
    </row>
    <row r="84" spans="28:30">
      <c r="AB84" t="s">
        <v>180</v>
      </c>
      <c r="AC84" t="s">
        <v>180</v>
      </c>
      <c r="AD84" t="s">
        <v>180</v>
      </c>
    </row>
    <row r="85" spans="28:30">
      <c r="AB85" t="s">
        <v>181</v>
      </c>
      <c r="AC85" t="s">
        <v>181</v>
      </c>
      <c r="AD85" t="s">
        <v>181</v>
      </c>
    </row>
    <row r="86" spans="28:30">
      <c r="AB86" t="s">
        <v>182</v>
      </c>
      <c r="AC86" t="s">
        <v>182</v>
      </c>
      <c r="AD86" t="s">
        <v>182</v>
      </c>
    </row>
    <row r="87" spans="28:30">
      <c r="AB87" t="s">
        <v>183</v>
      </c>
      <c r="AC87" t="s">
        <v>183</v>
      </c>
      <c r="AD87" t="s">
        <v>183</v>
      </c>
    </row>
    <row r="88" spans="28:30">
      <c r="AB88" t="s">
        <v>184</v>
      </c>
      <c r="AC88" t="s">
        <v>184</v>
      </c>
      <c r="AD88" t="s">
        <v>184</v>
      </c>
    </row>
    <row r="89" spans="28:30">
      <c r="AB89" t="s">
        <v>185</v>
      </c>
      <c r="AC89" t="s">
        <v>185</v>
      </c>
      <c r="AD89" t="s">
        <v>185</v>
      </c>
    </row>
    <row r="90" spans="28:30">
      <c r="AB90" t="s">
        <v>186</v>
      </c>
      <c r="AC90" t="s">
        <v>186</v>
      </c>
      <c r="AD90" t="s">
        <v>186</v>
      </c>
    </row>
    <row r="91" spans="28:30">
      <c r="AB91" t="s">
        <v>187</v>
      </c>
      <c r="AC91" t="s">
        <v>187</v>
      </c>
      <c r="AD91" t="s">
        <v>187</v>
      </c>
    </row>
    <row r="92" spans="28:30">
      <c r="AB92" t="s">
        <v>188</v>
      </c>
      <c r="AC92" t="s">
        <v>188</v>
      </c>
      <c r="AD92" t="s">
        <v>188</v>
      </c>
    </row>
    <row r="93" spans="28:30">
      <c r="AB93" t="s">
        <v>189</v>
      </c>
      <c r="AC93" t="s">
        <v>189</v>
      </c>
      <c r="AD93" t="s">
        <v>189</v>
      </c>
    </row>
    <row r="94" spans="28:30">
      <c r="AB94" t="s">
        <v>190</v>
      </c>
      <c r="AC94" t="s">
        <v>190</v>
      </c>
      <c r="AD94" t="s">
        <v>190</v>
      </c>
    </row>
    <row r="95" spans="28:30">
      <c r="AB95" t="s">
        <v>191</v>
      </c>
      <c r="AC95" t="s">
        <v>191</v>
      </c>
      <c r="AD95" t="s">
        <v>191</v>
      </c>
    </row>
    <row r="96" spans="28:30">
      <c r="AB96" t="s">
        <v>192</v>
      </c>
      <c r="AC96" t="s">
        <v>192</v>
      </c>
      <c r="AD96" t="s">
        <v>192</v>
      </c>
    </row>
    <row r="97" spans="28:30">
      <c r="AB97" t="s">
        <v>193</v>
      </c>
      <c r="AC97" t="s">
        <v>193</v>
      </c>
      <c r="AD97" t="s">
        <v>193</v>
      </c>
    </row>
    <row r="98" spans="28:30">
      <c r="AB98" t="s">
        <v>194</v>
      </c>
      <c r="AC98" t="s">
        <v>194</v>
      </c>
      <c r="AD98" t="s">
        <v>194</v>
      </c>
    </row>
    <row r="99" spans="28:30">
      <c r="AB99" t="s">
        <v>195</v>
      </c>
      <c r="AC99" t="s">
        <v>195</v>
      </c>
      <c r="AD99" t="s">
        <v>195</v>
      </c>
    </row>
    <row r="100" spans="28:30">
      <c r="AB100" t="s">
        <v>196</v>
      </c>
      <c r="AC100" t="s">
        <v>196</v>
      </c>
      <c r="AD100" t="s">
        <v>196</v>
      </c>
    </row>
    <row r="101" spans="28:30">
      <c r="AB101" t="s">
        <v>197</v>
      </c>
      <c r="AC101" t="s">
        <v>197</v>
      </c>
      <c r="AD101" t="s">
        <v>197</v>
      </c>
    </row>
    <row r="102" spans="28:30">
      <c r="AB102" t="s">
        <v>198</v>
      </c>
      <c r="AC102" t="s">
        <v>198</v>
      </c>
      <c r="AD102" t="s">
        <v>198</v>
      </c>
    </row>
    <row r="103" spans="28:30">
      <c r="AB103" t="s">
        <v>199</v>
      </c>
      <c r="AC103" t="s">
        <v>199</v>
      </c>
      <c r="AD103" t="s">
        <v>199</v>
      </c>
    </row>
    <row r="104" spans="28:30">
      <c r="AB104" t="s">
        <v>200</v>
      </c>
      <c r="AC104" t="s">
        <v>200</v>
      </c>
      <c r="AD104" t="s">
        <v>200</v>
      </c>
    </row>
    <row r="105" spans="28:30">
      <c r="AB105" t="s">
        <v>201</v>
      </c>
      <c r="AC105" t="s">
        <v>201</v>
      </c>
      <c r="AD105" t="s">
        <v>201</v>
      </c>
    </row>
    <row r="106" spans="28:30">
      <c r="AB106" t="s">
        <v>202</v>
      </c>
      <c r="AC106" t="s">
        <v>202</v>
      </c>
      <c r="AD106" t="s">
        <v>202</v>
      </c>
    </row>
    <row r="107" spans="28:30">
      <c r="AB107" t="s">
        <v>203</v>
      </c>
      <c r="AC107" t="s">
        <v>203</v>
      </c>
      <c r="AD107" t="s">
        <v>203</v>
      </c>
    </row>
    <row r="108" spans="28:30">
      <c r="AB108" t="s">
        <v>204</v>
      </c>
      <c r="AC108" t="s">
        <v>204</v>
      </c>
      <c r="AD108" t="s">
        <v>204</v>
      </c>
    </row>
    <row r="109" spans="28:30">
      <c r="AB109" t="s">
        <v>205</v>
      </c>
      <c r="AC109" t="s">
        <v>205</v>
      </c>
      <c r="AD109" t="s">
        <v>205</v>
      </c>
    </row>
    <row r="110" spans="28:30">
      <c r="AB110" t="s">
        <v>206</v>
      </c>
      <c r="AC110" t="s">
        <v>206</v>
      </c>
      <c r="AD110" t="s">
        <v>206</v>
      </c>
    </row>
    <row r="111" spans="28:30">
      <c r="AB111" t="s">
        <v>207</v>
      </c>
      <c r="AC111" t="s">
        <v>207</v>
      </c>
      <c r="AD111" t="s">
        <v>207</v>
      </c>
    </row>
    <row r="112" spans="28:30">
      <c r="AB112" t="s">
        <v>208</v>
      </c>
      <c r="AC112" t="s">
        <v>208</v>
      </c>
      <c r="AD112" t="s">
        <v>208</v>
      </c>
    </row>
    <row r="113" spans="28:30">
      <c r="AB113" t="s">
        <v>209</v>
      </c>
      <c r="AC113" t="s">
        <v>209</v>
      </c>
      <c r="AD113" t="s">
        <v>209</v>
      </c>
    </row>
    <row r="114" spans="28:30">
      <c r="AB114" t="s">
        <v>210</v>
      </c>
      <c r="AC114" t="s">
        <v>210</v>
      </c>
      <c r="AD114" t="s">
        <v>210</v>
      </c>
    </row>
    <row r="115" spans="28:30">
      <c r="AB115" t="s">
        <v>211</v>
      </c>
      <c r="AC115" t="s">
        <v>211</v>
      </c>
      <c r="AD115" t="s">
        <v>211</v>
      </c>
    </row>
    <row r="116" spans="28:30">
      <c r="AB116" t="s">
        <v>212</v>
      </c>
      <c r="AC116" t="s">
        <v>212</v>
      </c>
      <c r="AD116" t="s">
        <v>212</v>
      </c>
    </row>
    <row r="117" spans="28:30">
      <c r="AB117" t="s">
        <v>213</v>
      </c>
      <c r="AC117" t="s">
        <v>213</v>
      </c>
      <c r="AD117" t="s">
        <v>213</v>
      </c>
    </row>
    <row r="118" spans="28:30">
      <c r="AB118" t="s">
        <v>214</v>
      </c>
      <c r="AC118" t="s">
        <v>214</v>
      </c>
      <c r="AD118" t="s">
        <v>214</v>
      </c>
    </row>
    <row r="119" spans="28:30">
      <c r="AB119" t="s">
        <v>215</v>
      </c>
      <c r="AC119" t="s">
        <v>215</v>
      </c>
      <c r="AD119" t="s">
        <v>215</v>
      </c>
    </row>
    <row r="120" spans="28:30">
      <c r="AB120" t="s">
        <v>216</v>
      </c>
      <c r="AC120" t="s">
        <v>216</v>
      </c>
      <c r="AD120" t="s">
        <v>216</v>
      </c>
    </row>
    <row r="121" spans="28:30">
      <c r="AB121" t="s">
        <v>217</v>
      </c>
      <c r="AC121" t="s">
        <v>217</v>
      </c>
      <c r="AD121" t="s">
        <v>217</v>
      </c>
    </row>
    <row r="122" spans="28:30">
      <c r="AB122" t="s">
        <v>218</v>
      </c>
      <c r="AC122" t="s">
        <v>218</v>
      </c>
      <c r="AD122" t="s">
        <v>218</v>
      </c>
    </row>
    <row r="123" spans="28:30">
      <c r="AB123" t="s">
        <v>219</v>
      </c>
      <c r="AC123" t="s">
        <v>219</v>
      </c>
      <c r="AD123" t="s">
        <v>219</v>
      </c>
    </row>
    <row r="124" spans="28:30">
      <c r="AB124" t="s">
        <v>220</v>
      </c>
      <c r="AC124" t="s">
        <v>220</v>
      </c>
      <c r="AD124" t="s">
        <v>220</v>
      </c>
    </row>
    <row r="125" spans="28:30">
      <c r="AB125" t="s">
        <v>221</v>
      </c>
      <c r="AC125" t="s">
        <v>221</v>
      </c>
      <c r="AD125" t="s">
        <v>221</v>
      </c>
    </row>
    <row r="126" spans="28:30">
      <c r="AB126" t="s">
        <v>222</v>
      </c>
      <c r="AC126" t="s">
        <v>222</v>
      </c>
      <c r="AD126" t="s">
        <v>222</v>
      </c>
    </row>
    <row r="127" spans="28:30">
      <c r="AB127" t="s">
        <v>223</v>
      </c>
      <c r="AC127" t="s">
        <v>223</v>
      </c>
      <c r="AD127" t="s">
        <v>223</v>
      </c>
    </row>
    <row r="128" spans="28:30">
      <c r="AB128" t="s">
        <v>224</v>
      </c>
      <c r="AC128" t="s">
        <v>224</v>
      </c>
      <c r="AD128" t="s">
        <v>224</v>
      </c>
    </row>
    <row r="129" spans="28:30">
      <c r="AB129" t="s">
        <v>225</v>
      </c>
      <c r="AC129" t="s">
        <v>225</v>
      </c>
      <c r="AD129" t="s">
        <v>225</v>
      </c>
    </row>
    <row r="130" spans="28:30">
      <c r="AB130" t="s">
        <v>226</v>
      </c>
      <c r="AC130" t="s">
        <v>226</v>
      </c>
      <c r="AD130" t="s">
        <v>226</v>
      </c>
    </row>
    <row r="131" spans="28:30">
      <c r="AB131" t="s">
        <v>227</v>
      </c>
      <c r="AC131" t="s">
        <v>227</v>
      </c>
      <c r="AD131" t="s">
        <v>227</v>
      </c>
    </row>
    <row r="132" spans="28:30">
      <c r="AB132" t="s">
        <v>228</v>
      </c>
      <c r="AC132" t="s">
        <v>228</v>
      </c>
      <c r="AD132" t="s">
        <v>228</v>
      </c>
    </row>
    <row r="133" spans="28:30">
      <c r="AB133" t="s">
        <v>229</v>
      </c>
      <c r="AC133" t="s">
        <v>229</v>
      </c>
      <c r="AD133" t="s">
        <v>229</v>
      </c>
    </row>
    <row r="134" spans="28:30">
      <c r="AB134" t="s">
        <v>230</v>
      </c>
      <c r="AC134" t="s">
        <v>230</v>
      </c>
      <c r="AD134" t="s">
        <v>230</v>
      </c>
    </row>
    <row r="135" spans="28:30">
      <c r="AB135" t="s">
        <v>231</v>
      </c>
      <c r="AC135" t="s">
        <v>231</v>
      </c>
      <c r="AD135" t="s">
        <v>231</v>
      </c>
    </row>
    <row r="136" spans="28:30">
      <c r="AB136" t="s">
        <v>232</v>
      </c>
      <c r="AC136" t="s">
        <v>232</v>
      </c>
      <c r="AD136" t="s">
        <v>232</v>
      </c>
    </row>
    <row r="137" spans="28:30">
      <c r="AB137" t="s">
        <v>233</v>
      </c>
      <c r="AC137" t="s">
        <v>233</v>
      </c>
      <c r="AD137" t="s">
        <v>233</v>
      </c>
    </row>
    <row r="138" spans="28:30">
      <c r="AB138" t="s">
        <v>234</v>
      </c>
      <c r="AC138" t="s">
        <v>234</v>
      </c>
      <c r="AD138" t="s">
        <v>234</v>
      </c>
    </row>
    <row r="139" spans="28:30">
      <c r="AB139" t="s">
        <v>235</v>
      </c>
      <c r="AC139" t="s">
        <v>235</v>
      </c>
      <c r="AD139" t="s">
        <v>235</v>
      </c>
    </row>
    <row r="140" spans="28:30">
      <c r="AB140" t="s">
        <v>236</v>
      </c>
      <c r="AC140" t="s">
        <v>236</v>
      </c>
      <c r="AD140" t="s">
        <v>236</v>
      </c>
    </row>
    <row r="141" spans="28:30">
      <c r="AB141" t="s">
        <v>237</v>
      </c>
      <c r="AC141" t="s">
        <v>237</v>
      </c>
      <c r="AD141" t="s">
        <v>237</v>
      </c>
    </row>
    <row r="142" spans="28:30">
      <c r="AB142" t="s">
        <v>238</v>
      </c>
      <c r="AC142" t="s">
        <v>238</v>
      </c>
      <c r="AD142" t="s">
        <v>238</v>
      </c>
    </row>
  </sheetData>
  <sheetProtection password="CF11" sheet="1" objects="1" scenario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26" sqref="A26:XFD26"/>
    </sheetView>
  </sheetViews>
  <sheetFormatPr defaultRowHeight="12.75"/>
  <cols>
    <col min="1" max="1" width="92.7109375" bestFit="1" customWidth="1"/>
    <col min="2" max="2" width="8.7109375" customWidth="1"/>
  </cols>
  <sheetData>
    <row r="1" spans="1:1">
      <c r="A1" s="16" t="s">
        <v>279</v>
      </c>
    </row>
    <row r="2" spans="1:1">
      <c r="A2" s="7" t="s">
        <v>255</v>
      </c>
    </row>
    <row r="3" spans="1:1">
      <c r="A3" s="6" t="s">
        <v>258</v>
      </c>
    </row>
    <row r="4" spans="1:1">
      <c r="A4" t="s">
        <v>18</v>
      </c>
    </row>
    <row r="5" spans="1:1">
      <c r="A5" t="s">
        <v>19</v>
      </c>
    </row>
    <row r="6" spans="1:1">
      <c r="A6" s="6" t="s">
        <v>256</v>
      </c>
    </row>
    <row r="7" spans="1:1">
      <c r="A7" s="6" t="s">
        <v>257</v>
      </c>
    </row>
    <row r="8" spans="1:1">
      <c r="A8" s="8" t="s">
        <v>259</v>
      </c>
    </row>
    <row r="9" spans="1:1">
      <c r="A9" s="8" t="s">
        <v>260</v>
      </c>
    </row>
    <row r="10" spans="1:1">
      <c r="A10" s="8" t="s">
        <v>261</v>
      </c>
    </row>
    <row r="11" spans="1:1">
      <c r="A11" s="8" t="s">
        <v>262</v>
      </c>
    </row>
    <row r="12" spans="1:1">
      <c r="A12" s="8" t="s">
        <v>263</v>
      </c>
    </row>
    <row r="13" spans="1:1">
      <c r="A13" s="8" t="s">
        <v>264</v>
      </c>
    </row>
    <row r="14" spans="1:1">
      <c r="A14" s="8" t="s">
        <v>265</v>
      </c>
    </row>
    <row r="15" spans="1:1">
      <c r="A15" s="8" t="s">
        <v>266</v>
      </c>
    </row>
    <row r="16" spans="1:1">
      <c r="A16" s="8" t="s">
        <v>267</v>
      </c>
    </row>
    <row r="17" spans="1:1">
      <c r="A17" s="9" t="s">
        <v>268</v>
      </c>
    </row>
    <row r="18" spans="1:1">
      <c r="A18" s="10" t="s">
        <v>269</v>
      </c>
    </row>
    <row r="19" spans="1:1">
      <c r="A19" s="9" t="s">
        <v>270</v>
      </c>
    </row>
    <row r="20" spans="1:1">
      <c r="A20" s="9" t="s">
        <v>271</v>
      </c>
    </row>
    <row r="21" spans="1:1">
      <c r="A21" s="9" t="s">
        <v>272</v>
      </c>
    </row>
    <row r="22" spans="1:1">
      <c r="A22" s="9" t="s">
        <v>273</v>
      </c>
    </row>
    <row r="23" spans="1:1">
      <c r="A23" s="10" t="s">
        <v>274</v>
      </c>
    </row>
    <row r="24" spans="1:1">
      <c r="A24" s="10" t="s">
        <v>275</v>
      </c>
    </row>
    <row r="25" spans="1:1">
      <c r="A25" s="9" t="s">
        <v>276</v>
      </c>
    </row>
    <row r="26" spans="1:1">
      <c r="A26" s="9" t="s">
        <v>277</v>
      </c>
    </row>
    <row r="27" spans="1:1">
      <c r="A27" s="9" t="s">
        <v>278</v>
      </c>
    </row>
  </sheetData>
  <sheetProtection password="CF11"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Upload</vt:lpstr>
      <vt:lpstr>Format</vt:lpstr>
      <vt:lpstr>Validate</vt:lpstr>
      <vt:lpstr>Authority</vt:lpstr>
      <vt:lpstr>Closure_Method</vt:lpstr>
      <vt:lpstr>EVAL_R</vt:lpstr>
      <vt:lpstr>Eval_RSC</vt:lpstr>
      <vt:lpstr>NWP_IDs</vt:lpstr>
      <vt:lpstr>Worktypes</vt:lpstr>
      <vt:lpstr>Y_N</vt:lpstr>
    </vt:vector>
  </TitlesOfParts>
  <Company>BA&amp;H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b4odfshc</cp:lastModifiedBy>
  <cp:lastPrinted>2010-04-06T20:48:25Z</cp:lastPrinted>
  <dcterms:created xsi:type="dcterms:W3CDTF">2000-05-15T16:39:39Z</dcterms:created>
  <dcterms:modified xsi:type="dcterms:W3CDTF">2014-02-21T20:28:36Z</dcterms:modified>
</cp:coreProperties>
</file>